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270" windowHeight="10995" activeTab="0"/>
  </bookViews>
  <sheets>
    <sheet name="Feuil1" sheetId="1" r:id="rId1"/>
  </sheets>
  <definedNames/>
  <calcPr fullCalcOnLoad="1"/>
</workbook>
</file>

<file path=xl/sharedStrings.xml><?xml version="1.0" encoding="utf-8"?>
<sst xmlns="http://schemas.openxmlformats.org/spreadsheetml/2006/main" count="51" uniqueCount="31">
  <si>
    <t>Klemperer</t>
  </si>
  <si>
    <t>Kubelik OSBR (71?)</t>
  </si>
  <si>
    <t>C'est aussi impressionnant, mais avec plus de détail aux cordes, moins hiératique, plus organique</t>
  </si>
  <si>
    <t>Impressionnant, superbe orchestre, superbe prise de son, peut-être un peu écrasant ?</t>
  </si>
  <si>
    <t>Jochum/emi</t>
  </si>
  <si>
    <t>Kubelik Boston 1980</t>
  </si>
  <si>
    <t>Kubelik / Chicago 1982</t>
  </si>
  <si>
    <t>Les violons sont proches, dans l'intro  la prise radio écrête la dynamique, mais malgré cela, on n'a pas la même fulgurance qu'avec la bavaroise</t>
  </si>
  <si>
    <t>C'est plus lent que les autres, de l'allure, mais des sonorités un peu ingrates dans les tutti, comme à Dresde, la prise de son est un peu cotonneuse, impression un peu mitigée malgré ou à cause de cuivres superlatifs, mais qui ne sonnent pas européens…</t>
  </si>
  <si>
    <t>1er mouvement</t>
  </si>
  <si>
    <t>Pour en avoir le cœur net, j'ai mis ensuite Jochum/Dresde, c'est un peu criard, les cordes sont fades, le tout manque de liant, dommage que je n'ai pas la version DG</t>
  </si>
  <si>
    <t>2e mouvement</t>
  </si>
  <si>
    <t>On a encore plus de cordes ici, les "chorus" de cuivres sont magnifiques, on sait au bout de 3 mn qu'on ne sera plus lâché, le passage "funèbre" est encore plus prenant</t>
  </si>
  <si>
    <t>Superbe début avec de l'ampleur aux cordes, on retrouve à peu près le même engagement qu'à la Bavaroise, avec un peu moins de tension</t>
  </si>
  <si>
    <t>Un peu distant au départ, atmosphère raréfiée avant le 2e thème; cette impression de recueillement se poursuit, tout semble tendre vers l'épisode funèbre, bien moins impressionnant en apparence, mais presque glaçant</t>
  </si>
  <si>
    <t>3e mouvement</t>
  </si>
  <si>
    <t>Le tempo permet d'étager les plans, dommage que ce soit si compressé, superbes cors</t>
  </si>
  <si>
    <t>C'est plus lent,  mais on sent que c'est exprès, tout parait distancié, l'anti-thèse de Jochum ; la reprise est encore plus intériorisée</t>
  </si>
  <si>
    <t>C'est massif, pesant mais curieusement enlevé néanmoins</t>
  </si>
  <si>
    <t>4e mouvement</t>
  </si>
  <si>
    <t>On sent dès le début le cataclysme qui va suivre, çà tombe un peu à plat ensuite, c'est un peu univoque, linéaire</t>
  </si>
  <si>
    <t>C'est rapide, un peu extérieur,de l'allure ; encore une fois le passage aux cordes sonne plus plat qu'avec Kubelik, le tout est un peu convenu</t>
  </si>
  <si>
    <t>Tout est bien, mais c'est très compressé, de l'engagement, mais le quatuor manque de corps</t>
  </si>
  <si>
    <t>Malgré la prise de son un peu lointaine, c'est très vivant, avec encore une certaine distance mais qui n'obère pas la dynamique ; après le coup de génie à Munich, on devine le vieux maître qui livre ici sa version mûrie par les ans</t>
  </si>
  <si>
    <t>La plus belle est celle de Munich, mais suivie de près par celle de Chicago,impressionnante de maîtrise "intime"</t>
  </si>
  <si>
    <t xml:space="preserve">Dès le début, c'est plus phrasé, le tout étant plus fouillé et organique a finalement plus de "pêche", et, à l'instar de ses Mahler en concert, quel orchestre lumineux </t>
  </si>
  <si>
    <t>C'est bien lent, mais c'est bien beau ! Le premier épisode funèbre notamment</t>
  </si>
  <si>
    <t>Très belle sonorité du quatuor, mais ici ce sont les bois qui conduisent, mais que les cordes paraissent fades encore une fois ; le passage funèbre sonne plutôt élégiaque</t>
  </si>
  <si>
    <t>Plus de micro événements, encore une fois plus de cordes !, ce qui n'empêche pas les cuivres et bois de sonner superbement</t>
  </si>
  <si>
    <t>Au terme d'une des plus gratifiantes "disc comp", même menée seul et malgré les faiblesses du développement du 4e mouvement, il s'agit d'une des meilleures symphonies de Bruckner et Kubelik était certainement dans le vrai d'asseoir son interprétation sur les cordes.</t>
  </si>
  <si>
    <t>Rapide, tonitruant même, façon intuitions géniales de Jochum dans nombre de ses enregistrements plus anciens, même si les trompettes stridulent c'est génial ; résumons : le mélange du cor de chasse et de l'eau bénite…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</si>
</sst>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2">
    <font>
      <sz val="8"/>
      <name val="Arial"/>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horizontal="center" vertical="center"/>
    </xf>
    <xf numFmtId="0" fontId="0" fillId="0" borderId="0" xfId="0" applyAlignment="1">
      <alignment vertical="center" wrapText="1" shrinkToFit="1"/>
    </xf>
    <xf numFmtId="0" fontId="0" fillId="0" borderId="0" xfId="0" applyAlignment="1">
      <alignment vertical="center"/>
    </xf>
    <xf numFmtId="0" fontId="0" fillId="0" borderId="0" xfId="0" applyFill="1" applyBorder="1" applyAlignment="1">
      <alignment vertical="center" wrapText="1" shrinkToFit="1"/>
    </xf>
    <xf numFmtId="2" fontId="0" fillId="0" borderId="0" xfId="0" applyNumberFormat="1" applyAlignment="1">
      <alignment vertical="center"/>
    </xf>
    <xf numFmtId="0" fontId="1" fillId="2" borderId="0" xfId="0" applyFont="1" applyFill="1" applyAlignment="1">
      <alignment vertical="center" wrapText="1" shrinkToFit="1"/>
    </xf>
    <xf numFmtId="2" fontId="1" fillId="2" borderId="0" xfId="0" applyNumberFormat="1" applyFont="1" applyFill="1" applyAlignment="1">
      <alignment vertical="center"/>
    </xf>
    <xf numFmtId="0" fontId="0" fillId="0" borderId="0" xfId="0" applyAlignment="1">
      <alignment horizontal="left" vertical="center"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
  <sheetViews>
    <sheetView tabSelected="1" workbookViewId="0" topLeftCell="A1">
      <selection activeCell="B16" sqref="B16"/>
    </sheetView>
  </sheetViews>
  <sheetFormatPr defaultColWidth="12" defaultRowHeight="11.25"/>
  <cols>
    <col min="2" max="2" width="81.5" style="0" bestFit="1" customWidth="1"/>
  </cols>
  <sheetData>
    <row r="1" spans="1:3" ht="11.25">
      <c r="A1" s="1" t="s">
        <v>9</v>
      </c>
      <c r="B1" s="1"/>
      <c r="C1" s="1"/>
    </row>
    <row r="2" spans="1:3" ht="11.25">
      <c r="A2" s="2" t="s">
        <v>0</v>
      </c>
      <c r="B2" s="2" t="s">
        <v>3</v>
      </c>
      <c r="C2" s="3">
        <v>8.5</v>
      </c>
    </row>
    <row r="3" spans="1:3" ht="22.5">
      <c r="A3" s="2" t="s">
        <v>1</v>
      </c>
      <c r="B3" s="2" t="s">
        <v>2</v>
      </c>
      <c r="C3" s="3">
        <v>9</v>
      </c>
    </row>
    <row r="4" spans="1:3" ht="22.5">
      <c r="A4" s="2" t="s">
        <v>4</v>
      </c>
      <c r="B4" s="2" t="s">
        <v>10</v>
      </c>
      <c r="C4" s="3">
        <v>7.5</v>
      </c>
    </row>
    <row r="5" spans="1:3" ht="22.5">
      <c r="A5" s="2" t="s">
        <v>5</v>
      </c>
      <c r="B5" s="2" t="s">
        <v>7</v>
      </c>
      <c r="C5" s="3">
        <v>7.5</v>
      </c>
    </row>
    <row r="6" spans="1:3" ht="33.75">
      <c r="A6" s="2" t="s">
        <v>6</v>
      </c>
      <c r="B6" s="2" t="s">
        <v>8</v>
      </c>
      <c r="C6" s="3">
        <v>7.5</v>
      </c>
    </row>
    <row r="7" spans="1:3" ht="11.25">
      <c r="A7" s="1" t="s">
        <v>11</v>
      </c>
      <c r="B7" s="1"/>
      <c r="C7" s="1"/>
    </row>
    <row r="8" spans="1:6" ht="11.25">
      <c r="A8" s="2" t="s">
        <v>0</v>
      </c>
      <c r="B8" s="4" t="s">
        <v>26</v>
      </c>
      <c r="C8" s="3">
        <v>8.5</v>
      </c>
      <c r="E8" s="2" t="s">
        <v>0</v>
      </c>
      <c r="F8" s="5">
        <f>AVERAGE(C2,C8,C14,C20)</f>
        <v>8.25</v>
      </c>
    </row>
    <row r="9" spans="1:6" ht="22.5">
      <c r="A9" s="2" t="s">
        <v>1</v>
      </c>
      <c r="B9" s="4" t="s">
        <v>12</v>
      </c>
      <c r="C9" s="3">
        <v>9</v>
      </c>
      <c r="E9" s="6" t="s">
        <v>1</v>
      </c>
      <c r="F9" s="7">
        <f>AVERAGE(C3,C9,C15,C21)</f>
        <v>9</v>
      </c>
    </row>
    <row r="10" spans="1:6" ht="22.5">
      <c r="A10" s="2" t="s">
        <v>4</v>
      </c>
      <c r="B10" s="4" t="s">
        <v>27</v>
      </c>
      <c r="C10" s="3">
        <v>7</v>
      </c>
      <c r="E10" s="2" t="s">
        <v>4</v>
      </c>
      <c r="F10" s="5">
        <f>AVERAGE(C4,C10,C16,C22)</f>
        <v>8</v>
      </c>
    </row>
    <row r="11" spans="1:6" ht="22.5">
      <c r="A11" s="2" t="s">
        <v>5</v>
      </c>
      <c r="B11" s="4" t="s">
        <v>13</v>
      </c>
      <c r="C11" s="3">
        <v>8</v>
      </c>
      <c r="E11" s="2" t="s">
        <v>5</v>
      </c>
      <c r="F11" s="5">
        <f>AVERAGE(C5,C11,C17,C23)</f>
        <v>7.875</v>
      </c>
    </row>
    <row r="12" spans="1:6" ht="33.75">
      <c r="A12" s="2" t="s">
        <v>6</v>
      </c>
      <c r="B12" s="4" t="s">
        <v>14</v>
      </c>
      <c r="C12" s="3">
        <v>8.5</v>
      </c>
      <c r="E12" s="2" t="s">
        <v>6</v>
      </c>
      <c r="F12" s="5">
        <f>AVERAGE(C6,C12,C18,C24)</f>
        <v>8.375</v>
      </c>
    </row>
    <row r="13" spans="1:3" ht="11.25">
      <c r="A13" s="1" t="s">
        <v>15</v>
      </c>
      <c r="B13" s="1"/>
      <c r="C13" s="1"/>
    </row>
    <row r="14" spans="1:3" ht="11.25">
      <c r="A14" s="2" t="s">
        <v>0</v>
      </c>
      <c r="B14" s="4" t="s">
        <v>18</v>
      </c>
      <c r="C14" s="3">
        <v>8.5</v>
      </c>
    </row>
    <row r="15" spans="1:13" ht="22.5">
      <c r="A15" s="2" t="s">
        <v>1</v>
      </c>
      <c r="B15" s="4" t="s">
        <v>28</v>
      </c>
      <c r="C15" s="3">
        <v>9</v>
      </c>
      <c r="E15" s="8" t="s">
        <v>29</v>
      </c>
      <c r="F15" s="8"/>
      <c r="G15" s="8"/>
      <c r="H15" s="8"/>
      <c r="I15" s="8"/>
      <c r="J15" s="8"/>
      <c r="K15" s="8"/>
      <c r="L15" s="8"/>
      <c r="M15" s="8"/>
    </row>
    <row r="16" spans="1:5" ht="33.75">
      <c r="A16" s="2" t="s">
        <v>4</v>
      </c>
      <c r="B16" s="4" t="s">
        <v>30</v>
      </c>
      <c r="C16" s="3">
        <v>9.5</v>
      </c>
      <c r="E16" s="3" t="s">
        <v>24</v>
      </c>
    </row>
    <row r="17" spans="1:3" ht="22.5">
      <c r="A17" s="2" t="s">
        <v>5</v>
      </c>
      <c r="B17" s="4" t="s">
        <v>16</v>
      </c>
      <c r="C17" s="3">
        <v>8.5</v>
      </c>
    </row>
    <row r="18" spans="1:3" ht="33.75">
      <c r="A18" s="2" t="s">
        <v>6</v>
      </c>
      <c r="B18" s="4" t="s">
        <v>17</v>
      </c>
      <c r="C18" s="3">
        <v>8.5</v>
      </c>
    </row>
    <row r="19" spans="1:3" ht="11.25">
      <c r="A19" s="1" t="s">
        <v>19</v>
      </c>
      <c r="B19" s="1"/>
      <c r="C19" s="1"/>
    </row>
    <row r="20" spans="1:3" ht="22.5">
      <c r="A20" s="2" t="s">
        <v>0</v>
      </c>
      <c r="B20" s="4" t="s">
        <v>20</v>
      </c>
      <c r="C20" s="3">
        <v>7.5</v>
      </c>
    </row>
    <row r="21" spans="1:3" ht="22.5">
      <c r="A21" s="2" t="s">
        <v>1</v>
      </c>
      <c r="B21" s="4" t="s">
        <v>25</v>
      </c>
      <c r="C21" s="3">
        <v>9</v>
      </c>
    </row>
    <row r="22" spans="1:3" ht="22.5">
      <c r="A22" s="2" t="s">
        <v>4</v>
      </c>
      <c r="B22" s="4" t="s">
        <v>21</v>
      </c>
      <c r="C22" s="3">
        <v>8</v>
      </c>
    </row>
    <row r="23" spans="1:3" ht="22.5">
      <c r="A23" s="2" t="s">
        <v>5</v>
      </c>
      <c r="B23" s="4" t="s">
        <v>22</v>
      </c>
      <c r="C23" s="3">
        <v>7.5</v>
      </c>
    </row>
    <row r="24" spans="1:3" ht="33.75">
      <c r="A24" s="2" t="s">
        <v>6</v>
      </c>
      <c r="B24" s="4" t="s">
        <v>23</v>
      </c>
      <c r="C24" s="3">
        <v>9</v>
      </c>
    </row>
  </sheetData>
  <mergeCells count="5">
    <mergeCell ref="E15:M15"/>
    <mergeCell ref="A1:C1"/>
    <mergeCell ref="A7:C7"/>
    <mergeCell ref="A13:C13"/>
    <mergeCell ref="A19:C19"/>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t</cp:lastModifiedBy>
  <dcterms:created xsi:type="dcterms:W3CDTF">2005-05-07T19:30:06Z</dcterms:created>
  <dcterms:modified xsi:type="dcterms:W3CDTF">2005-05-07T21:50:04Z</dcterms:modified>
  <cp:category/>
  <cp:version/>
  <cp:contentType/>
  <cp:contentStatus/>
</cp:coreProperties>
</file>